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E03318E8-3F7C-4714-A0BC-B2710F1D352C}" xr6:coauthVersionLast="47" xr6:coauthVersionMax="47" xr10:uidLastSave="{00000000-0000-0000-0000-000000000000}"/>
  <bookViews>
    <workbookView xWindow="-120" yWindow="-120" windowWidth="20730" windowHeight="11160" xr2:uid="{23702023-BF96-40B2-BED4-9D6B163CE9FD}"/>
  </bookViews>
  <sheets>
    <sheet name="7.4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'7.4.18.1'!$A$1:$G$99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<sst xmlns="http://schemas.openxmlformats.org/spreadsheetml/2006/main" count="17" uniqueCount="17">
  <si>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</si>
  <si>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7.4.18.1. CULTIVOS INDUSTRIALES-TABACO (SECO  NO FERMENTADO):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</si>
  <si>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</si>
  <si>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</si>
  <si>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</si>
  <si>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</si>
  <si>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</si>
  <si>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</si>
  <si>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</si>
  <si>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</si>
  <si>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</si>
  <si>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</si>
  <si>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</si>
  <si>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</si>
  <si>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t>(miles de euros)</t>
  </si>
  <si>
    <t>(euros/100kg)</t>
  </si>
  <si>
    <r>
      <t>(1)</t>
    </r>
    <r>
      <rPr>
        <sz val="10"/>
        <rFont val="Arial"/>
        <family val="2"/>
      </rPr>
      <t xml:space="preserve"> A partir del año 2000 no incluye subvención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</si>
</sst>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39" fontId="0" fillId="0" borderId="6" xfId="0" applyNumberFormat="1" applyBorder="1" applyAlignment="1">
      <alignment horizontal="right" indent="1"/>
    </xf>
    <xf numFmtId="166" fontId="0" fillId="0" borderId="7" xfId="0" applyNumberFormat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166" fontId="0" fillId="2" borderId="9" xfId="0" applyNumberFormat="1" applyFill="1" applyBorder="1" applyAlignment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166" fontId="0" fillId="4" borderId="10" xfId="0" applyNumberFormat="1" applyFill="1" applyBorder="1" applyAlignment="1">
      <alignment horizontal="right" indent="1"/>
    </xf>
    <xf numFmtId="164" fontId="6" fillId="2" borderId="5" xfId="0" applyFont="1" applyFill="1" applyBorder="1" applyAlignment="1">
      <alignment horizontal="left"/>
    </xf>
    <xf numFmtId="166" fontId="0" fillId="2" borderId="11" xfId="0" applyNumberFormat="1" applyFill="1" applyBorder="1"/>
    <xf numFmtId="39" fontId="0" fillId="2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tabaco (seco y no fermentado) 
(miles de hectáreas)</a:t>
            </a:r>
          </a:p>
        </c:rich>
      </c:tx>
      <c:layout>
        <c:manualLayout>
          <c:xMode val="edge"/>
          <c:yMode val="edge"/>
          <c:x val="0.22035302469135809"/>
          <c:y val="4.56529656281003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86297376094034E-2"/>
          <c:y val="0.18181839420697263"/>
          <c:w val="0.88775510204081665"/>
          <c:h val="0.7248812295356883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'7.4.18.1'!$B$10:$B$20</c:f>
              <c:numCache>
                <c:formatCode>#.##00_);\(#.##00\)</c:formatCode>
                <c:ptCount val="11"/>
                <c:pt idx="0">
                  <c:v>10.115</c:v>
                </c:pt>
                <c:pt idx="1">
                  <c:v>10.516999999999999</c:v>
                </c:pt>
                <c:pt idx="2">
                  <c:v>10.175000000000001</c:v>
                </c:pt>
                <c:pt idx="3">
                  <c:v>9.6590000000000007</c:v>
                </c:pt>
                <c:pt idx="4">
                  <c:v>9.6929999999999996</c:v>
                </c:pt>
                <c:pt idx="5">
                  <c:v>10.215</c:v>
                </c:pt>
                <c:pt idx="6">
                  <c:v>9.0220000000000002</c:v>
                </c:pt>
                <c:pt idx="7">
                  <c:v>8.9489999999999998</c:v>
                </c:pt>
                <c:pt idx="8">
                  <c:v>8.7560000000000002</c:v>
                </c:pt>
                <c:pt idx="9">
                  <c:v>8.5090000000000003</c:v>
                </c:pt>
                <c:pt idx="10">
                  <c:v>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A-4614-B7F2-BA20CFC46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4320"/>
        <c:axId val="620729760"/>
      </c:lineChart>
      <c:catAx>
        <c:axId val="620724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9760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tabaco (seco y no fermentado)
(miles toneladas)</a:t>
            </a:r>
          </a:p>
        </c:rich>
      </c:tx>
      <c:layout>
        <c:manualLayout>
          <c:xMode val="edge"/>
          <c:yMode val="edge"/>
          <c:x val="0.2144185802469136"/>
          <c:y val="6.2370054210513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9392523364485981"/>
          <c:w val="0.88534107402031925"/>
          <c:h val="0.724299065420569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'7.4.18.1'!$D$10:$D$20</c:f>
              <c:numCache>
                <c:formatCode>#.##00_);\(#.##00\)</c:formatCode>
                <c:ptCount val="11"/>
                <c:pt idx="0">
                  <c:v>34.826999999999998</c:v>
                </c:pt>
                <c:pt idx="1">
                  <c:v>33.409999999999997</c:v>
                </c:pt>
                <c:pt idx="2">
                  <c:v>33.692</c:v>
                </c:pt>
                <c:pt idx="3">
                  <c:v>32.308</c:v>
                </c:pt>
                <c:pt idx="4">
                  <c:v>31.332999999999998</c:v>
                </c:pt>
                <c:pt idx="5">
                  <c:v>33.557000000000002</c:v>
                </c:pt>
                <c:pt idx="6">
                  <c:v>29.533999999999999</c:v>
                </c:pt>
                <c:pt idx="7">
                  <c:v>20.238</c:v>
                </c:pt>
                <c:pt idx="8">
                  <c:v>29.678999999999998</c:v>
                </c:pt>
                <c:pt idx="9">
                  <c:v>25.983000000000001</c:v>
                </c:pt>
                <c:pt idx="10">
                  <c:v>27.765999999999998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C-4F2E-976B-3CDA003D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2064"/>
        <c:axId val="620756416"/>
      </c:lineChart>
      <c:catAx>
        <c:axId val="620752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6416"/>
        <c:scaling>
          <c:orientation val="minMax"/>
          <c:max val="39"/>
          <c:min val="19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206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tabaco (seco y no fermentado)
(miles de euros)</a:t>
            </a:r>
          </a:p>
        </c:rich>
      </c:tx>
      <c:layout>
        <c:manualLayout>
          <c:xMode val="edge"/>
          <c:yMode val="edge"/>
          <c:x val="0.24642722222222227"/>
          <c:y val="8.1810054512416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2526073410285"/>
          <c:y val="0.20941176470588241"/>
          <c:w val="0.85425805806116162"/>
          <c:h val="0.70588235294117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'7.4.18.1'!$F$10:$F$20</c:f>
              <c:numCache>
                <c:formatCode>#.##00_);\(#.##00\)</c:formatCode>
                <c:ptCount val="11"/>
                <c:pt idx="0">
                  <c:v>33141.373200000002</c:v>
                </c:pt>
                <c:pt idx="1">
                  <c:v>70384.846999999994</c:v>
                </c:pt>
                <c:pt idx="2">
                  <c:v>63219.668799999999</c:v>
                </c:pt>
                <c:pt idx="3">
                  <c:v>59963.647999999994</c:v>
                </c:pt>
                <c:pt idx="4">
                  <c:v>64900.0429</c:v>
                </c:pt>
                <c:pt idx="5">
                  <c:v>70983.122100000008</c:v>
                </c:pt>
                <c:pt idx="6">
                  <c:v>61634.5</c:v>
                </c:pt>
                <c:pt idx="7">
                  <c:v>44972.9</c:v>
                </c:pt>
                <c:pt idx="8">
                  <c:v>65979.38489999999</c:v>
                </c:pt>
                <c:pt idx="9">
                  <c:v>60574.1679</c:v>
                </c:pt>
                <c:pt idx="10">
                  <c:v>64589.269199999995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34-48AC-BF1C-042A7CB8C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2608"/>
        <c:axId val="620748256"/>
      </c:lineChart>
      <c:catAx>
        <c:axId val="620752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8256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2608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38100</xdr:rowOff>
    </xdr:from>
    <xdr:to>
      <xdr:col>5</xdr:col>
      <xdr:colOff>1092775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963478-AEA5-44D4-BA27-7D6457A8B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19050</xdr:rowOff>
    </xdr:from>
    <xdr:to>
      <xdr:col>5</xdr:col>
      <xdr:colOff>1092775</xdr:colOff>
      <xdr:row>72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7E37D2-17EC-4A4D-9C4F-20B11CF0D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47625</xdr:rowOff>
    </xdr:from>
    <xdr:to>
      <xdr:col>5</xdr:col>
      <xdr:colOff>1092775</xdr:colOff>
      <xdr:row>98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EE4DA9-CDF6-4478-9142-E2BF9CD16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0">
          <cell r="A10">
            <v>2009</v>
          </cell>
          <cell r="B10">
            <v>10.115</v>
          </cell>
          <cell r="D10">
            <v>34.826999999999998</v>
          </cell>
          <cell r="F10">
            <v>33141.373200000002</v>
          </cell>
        </row>
        <row r="11">
          <cell r="A11">
            <v>2010</v>
          </cell>
          <cell r="B11">
            <v>10.516999999999999</v>
          </cell>
          <cell r="D11">
            <v>33.409999999999997</v>
          </cell>
          <cell r="F11">
            <v>70384.846999999994</v>
          </cell>
        </row>
        <row r="12">
          <cell r="A12">
            <v>2011</v>
          </cell>
          <cell r="B12">
            <v>10.175000000000001</v>
          </cell>
          <cell r="D12">
            <v>33.692</v>
          </cell>
          <cell r="F12">
            <v>63219.668799999999</v>
          </cell>
        </row>
        <row r="13">
          <cell r="A13">
            <v>2012</v>
          </cell>
          <cell r="B13">
            <v>9.6590000000000007</v>
          </cell>
          <cell r="D13">
            <v>32.308</v>
          </cell>
          <cell r="F13">
            <v>59963.647999999994</v>
          </cell>
        </row>
        <row r="14">
          <cell r="A14">
            <v>2013</v>
          </cell>
          <cell r="B14">
            <v>9.6929999999999996</v>
          </cell>
          <cell r="D14">
            <v>31.332999999999998</v>
          </cell>
          <cell r="F14">
            <v>64900.0429</v>
          </cell>
        </row>
        <row r="15">
          <cell r="A15">
            <v>2014</v>
          </cell>
          <cell r="B15">
            <v>10.215</v>
          </cell>
          <cell r="D15">
            <v>33.557000000000002</v>
          </cell>
          <cell r="F15">
            <v>70983.122100000008</v>
          </cell>
        </row>
        <row r="16">
          <cell r="A16">
            <v>2015</v>
          </cell>
          <cell r="B16">
            <v>9.0220000000000002</v>
          </cell>
          <cell r="D16">
            <v>29.533999999999999</v>
          </cell>
          <cell r="F16">
            <v>61634.5</v>
          </cell>
        </row>
        <row r="17">
          <cell r="A17">
            <v>2016</v>
          </cell>
          <cell r="B17">
            <v>8.9489999999999998</v>
          </cell>
          <cell r="D17">
            <v>20.238</v>
          </cell>
          <cell r="F17">
            <v>44972.9</v>
          </cell>
        </row>
        <row r="18">
          <cell r="A18">
            <v>2017</v>
          </cell>
          <cell r="B18">
            <v>8.7560000000000002</v>
          </cell>
          <cell r="D18">
            <v>29.678999999999998</v>
          </cell>
          <cell r="F18">
            <v>65979.38489999999</v>
          </cell>
        </row>
        <row r="19">
          <cell r="A19">
            <v>2018</v>
          </cell>
          <cell r="B19">
            <v>8.5090000000000003</v>
          </cell>
          <cell r="D19">
            <v>25.983000000000001</v>
          </cell>
          <cell r="F19">
            <v>60574.1679</v>
          </cell>
        </row>
        <row r="20">
          <cell r="A20">
            <v>2019</v>
          </cell>
          <cell r="B20">
            <v>8.67</v>
          </cell>
          <cell r="D20">
            <v>27.765999999999998</v>
          </cell>
          <cell r="F20">
            <v>64589.269199999995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E3CBF-664A-492D-AA59-50F167F13F75}">
  <sheetPr codeName="Hoja57">
    <pageSetUpPr fitToPage="1"/>
  </sheetPr>
  <dimension ref="A1:H21"/>
  <sheetViews>
    <sheetView showGridLines="0" tabSelected="1" view="pageBreakPreview" zoomScale="75" zoomScaleNormal="75" zoomScaleSheetLayoutView="75" workbookViewId="0">
      <selection activeCell="J28" sqref="J28"/>
    </sheetView>
  </sheetViews>
  <sheetFormatPr baseColWidth="10" defaultRowHeight="12.75" x14ac:dyDescent="0.2"/>
  <cols>
    <col min="1" max="4" width="20.85546875" customWidth="1"/>
    <col min="5" max="5" width="24.28515625" customWidth="1"/>
    <col min="6" max="6" width="20.85546875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</row>
    <row r="2" spans="1:8" s="3" customFormat="1" ht="13.5" customHeight="1" x14ac:dyDescent="0.2"/>
    <row r="3" spans="1:8" s="3" customFormat="1" ht="15" x14ac:dyDescent="0.2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21" customHeight="1" x14ac:dyDescent="0.25">
      <c r="A4" s="6" t="s">
        <v>2</v>
      </c>
      <c r="B4" s="6"/>
      <c r="C4" s="6"/>
      <c r="D4" s="6"/>
      <c r="E4" s="6"/>
      <c r="F4" s="6"/>
      <c r="G4" s="5"/>
      <c r="H4" s="5"/>
    </row>
    <row r="5" spans="1:8" s="3" customFormat="1" ht="13.5" customHeight="1" thickBot="1" x14ac:dyDescent="0.3">
      <c r="A5" s="7"/>
      <c r="B5" s="8"/>
      <c r="C5" s="8"/>
      <c r="D5" s="8"/>
      <c r="E5" s="8"/>
      <c r="F5" s="8"/>
    </row>
    <row r="6" spans="1:8" ht="21.75" customHeight="1" x14ac:dyDescent="0.2">
      <c r="A6" s="9" t="s">
        <v>3</v>
      </c>
      <c r="B6" s="10"/>
      <c r="C6" s="10"/>
      <c r="D6" s="11"/>
      <c r="E6" s="12" t="s">
        <v>4</v>
      </c>
      <c r="F6" s="13"/>
    </row>
    <row r="7" spans="1:8" x14ac:dyDescent="0.2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8" ht="13.15" customHeight="1" x14ac:dyDescent="0.2">
      <c r="A8" s="14"/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</row>
    <row r="9" spans="1:8" ht="29.25" customHeight="1" thickBot="1" x14ac:dyDescent="0.25">
      <c r="A9" s="17"/>
      <c r="B9" s="18"/>
      <c r="C9" s="18"/>
      <c r="D9" s="19"/>
      <c r="E9" s="19" t="s">
        <v>15</v>
      </c>
      <c r="F9" s="20"/>
    </row>
    <row r="10" spans="1:8" x14ac:dyDescent="0.2">
      <c r="A10" s="21">
        <v>2009</v>
      </c>
      <c r="B10" s="22">
        <v>10.115</v>
      </c>
      <c r="C10" s="22">
        <v>34.431043005437466</v>
      </c>
      <c r="D10" s="22">
        <v>34.826999999999998</v>
      </c>
      <c r="E10" s="23">
        <v>95.16</v>
      </c>
      <c r="F10" s="24">
        <v>33141.373200000002</v>
      </c>
    </row>
    <row r="11" spans="1:8" x14ac:dyDescent="0.2">
      <c r="A11" s="21">
        <v>2010</v>
      </c>
      <c r="B11" s="22">
        <v>10.516999999999999</v>
      </c>
      <c r="C11" s="22">
        <v>31.767614338689739</v>
      </c>
      <c r="D11" s="22">
        <v>33.409999999999997</v>
      </c>
      <c r="E11" s="23">
        <v>210.67</v>
      </c>
      <c r="F11" s="24">
        <v>70384.846999999994</v>
      </c>
    </row>
    <row r="12" spans="1:8" x14ac:dyDescent="0.2">
      <c r="A12" s="21">
        <v>2011</v>
      </c>
      <c r="B12" s="22">
        <v>10.175000000000001</v>
      </c>
      <c r="C12" s="22">
        <v>33.112530712530713</v>
      </c>
      <c r="D12" s="22">
        <v>33.692</v>
      </c>
      <c r="E12" s="23">
        <v>187.64</v>
      </c>
      <c r="F12" s="24">
        <v>63219.668799999999</v>
      </c>
    </row>
    <row r="13" spans="1:8" x14ac:dyDescent="0.2">
      <c r="A13" s="21">
        <v>2012</v>
      </c>
      <c r="B13" s="22">
        <v>9.6590000000000007</v>
      </c>
      <c r="C13" s="22">
        <v>33.448597163267415</v>
      </c>
      <c r="D13" s="22">
        <v>32.308</v>
      </c>
      <c r="E13" s="23">
        <v>185.6</v>
      </c>
      <c r="F13" s="24">
        <v>59963.647999999994</v>
      </c>
    </row>
    <row r="14" spans="1:8" x14ac:dyDescent="0.2">
      <c r="A14" s="21">
        <v>2013</v>
      </c>
      <c r="B14" s="22">
        <v>9.6929999999999996</v>
      </c>
      <c r="C14" s="22">
        <v>32.325389456308677</v>
      </c>
      <c r="D14" s="22">
        <v>31.332999999999998</v>
      </c>
      <c r="E14" s="23">
        <v>207.13</v>
      </c>
      <c r="F14" s="24">
        <v>64900.0429</v>
      </c>
    </row>
    <row r="15" spans="1:8" x14ac:dyDescent="0.2">
      <c r="A15" s="21">
        <v>2014</v>
      </c>
      <c r="B15" s="22">
        <v>10.215</v>
      </c>
      <c r="C15" s="22">
        <v>32.850709740577585</v>
      </c>
      <c r="D15" s="22">
        <v>33.557000000000002</v>
      </c>
      <c r="E15" s="23">
        <v>211.53</v>
      </c>
      <c r="F15" s="24">
        <v>70983.122100000008</v>
      </c>
    </row>
    <row r="16" spans="1:8" x14ac:dyDescent="0.2">
      <c r="A16" s="21">
        <v>2015</v>
      </c>
      <c r="B16" s="22">
        <v>9.0220000000000002</v>
      </c>
      <c r="C16" s="22">
        <v>32.735535358013742</v>
      </c>
      <c r="D16" s="22">
        <v>29.533999999999999</v>
      </c>
      <c r="E16" s="23">
        <v>208.69</v>
      </c>
      <c r="F16" s="24">
        <v>61634.5</v>
      </c>
    </row>
    <row r="17" spans="1:6" x14ac:dyDescent="0.2">
      <c r="A17" s="21">
        <v>2016</v>
      </c>
      <c r="B17" s="22">
        <v>8.9489999999999998</v>
      </c>
      <c r="C17" s="22">
        <v>22.614817298022128</v>
      </c>
      <c r="D17" s="22">
        <v>20.238</v>
      </c>
      <c r="E17" s="23">
        <v>222.22</v>
      </c>
      <c r="F17" s="24">
        <v>44972.9</v>
      </c>
    </row>
    <row r="18" spans="1:6" x14ac:dyDescent="0.2">
      <c r="A18" s="21">
        <v>2017</v>
      </c>
      <c r="B18" s="22">
        <v>8.7560000000000002</v>
      </c>
      <c r="C18" s="22">
        <v>33.895614435815439</v>
      </c>
      <c r="D18" s="22">
        <v>29.678999999999998</v>
      </c>
      <c r="E18" s="23">
        <v>222.31</v>
      </c>
      <c r="F18" s="24">
        <v>65979.38489999999</v>
      </c>
    </row>
    <row r="19" spans="1:6" x14ac:dyDescent="0.2">
      <c r="A19" s="21">
        <v>2018</v>
      </c>
      <c r="B19" s="22">
        <v>8.5090000000000003</v>
      </c>
      <c r="C19" s="22">
        <v>30.535903161358558</v>
      </c>
      <c r="D19" s="22">
        <v>25.983000000000001</v>
      </c>
      <c r="E19" s="23">
        <v>233.13</v>
      </c>
      <c r="F19" s="24">
        <v>60574.1679</v>
      </c>
    </row>
    <row r="20" spans="1:6" ht="13.5" thickBot="1" x14ac:dyDescent="0.25">
      <c r="A20" s="25">
        <v>2019</v>
      </c>
      <c r="B20" s="26">
        <v>8.67</v>
      </c>
      <c r="C20" s="26">
        <v>32.02537485582468</v>
      </c>
      <c r="D20" s="26">
        <v>27.765999999999998</v>
      </c>
      <c r="E20" s="27">
        <v>232.62</v>
      </c>
      <c r="F20" s="28">
        <v>64589.269199999995</v>
      </c>
    </row>
    <row r="21" spans="1:6" ht="27" customHeight="1" x14ac:dyDescent="0.2">
      <c r="A21" s="29" t="s">
        <v>16</v>
      </c>
      <c r="B21" s="30"/>
      <c r="C21" s="30"/>
      <c r="D21" s="30"/>
      <c r="E21" s="31"/>
      <c r="F21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7.4.18.1</vt:lpstr>
      <vt:lpstr>'7.4.18.1'!Área_de_impresión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2021-09-06T07:10:31Z</dcterms:created>
  <dcterms:modified xsi:type="dcterms:W3CDTF">2021-09-06T07:10:31Z</dcterms:modified>
</cp:coreProperties>
</file>